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<sst xmlns="http://schemas.openxmlformats.org/spreadsheetml/2006/main" count="123" uniqueCount="58">
  <si>
    <t>（外航）</t>
  </si>
  <si>
    <t>単位：隻数（隻）　総トン数（トン）</t>
  </si>
  <si>
    <t>　　　　　　月別</t>
  </si>
  <si>
    <t>合　　　　計</t>
  </si>
  <si>
    <t>１月</t>
  </si>
  <si>
    <t>２月</t>
  </si>
  <si>
    <t>３月</t>
  </si>
  <si>
    <t>４月</t>
  </si>
  <si>
    <t>５月</t>
  </si>
  <si>
    <t>７月</t>
  </si>
  <si>
    <t>８月</t>
  </si>
  <si>
    <t>９月</t>
  </si>
  <si>
    <t>１０月</t>
  </si>
  <si>
    <t>１１月</t>
  </si>
  <si>
    <t>１２月</t>
  </si>
  <si>
    <t>　船種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</si>
  <si>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</si>
  <si>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</si>
  <si>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</si>
  <si>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</si>
  <si>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</si>
  <si>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</si>
  <si>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</si>
  <si>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</si>
  <si>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</si>
  <si>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</si>
  <si>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</si>
  <si>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</si>
  <si>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</si>
  <si>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</si>
  <si>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</si>
  <si>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</si>
  <si>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</si>
  <si>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</si>
  <si>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</si>
  <si>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</si>
  <si>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</si>
  <si>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</si>
  <si>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</si>
  <si>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</si>
  <si>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</si>
  <si>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</si>
  <si>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</si>
  <si>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</si>
  <si>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</si>
  <si>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</si>
  <si>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</si>
  <si>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</si>
  <si>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</si>
  <si>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</si>
  <si>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</si>
  <si>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</si>
  <si>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</si>
  <si>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</si>
  <si>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6月</t>
  </si>
  <si>
    <t xml:space="preserve"> 入 港 船 舶 の 船 種 別 月 別 表</t>
  </si>
  <si>
    <t>平成26年1月　～　平成26年12月</t>
  </si>
  <si>
    <t>平成26年　1月　～　平成26年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</si>
</sst>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P明朝B"/>
      <family val="1"/>
    </font>
    <font>
      <sz val="2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7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7.125" style="1" customWidth="1"/>
    <col min="3" max="3" width="10.625" style="1" customWidth="1"/>
    <col min="4" max="4" width="7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0.625" style="1" customWidth="1"/>
    <col min="12" max="12" width="7.125" style="1" customWidth="1"/>
    <col min="13" max="13" width="10.625" style="1" customWidth="1"/>
    <col min="14" max="14" width="7.125" style="1" customWidth="1"/>
    <col min="15" max="15" width="10.625" style="1" customWidth="1"/>
    <col min="16" max="16" width="12.625" style="1" customWidth="1"/>
    <col min="17" max="17" width="7.125" style="1" customWidth="1"/>
    <col min="18" max="18" width="10.625" style="1" customWidth="1"/>
    <col min="19" max="19" width="7.125" style="1" customWidth="1"/>
    <col min="20" max="20" width="10.625" style="1" customWidth="1"/>
    <col min="21" max="21" width="7.125" style="1" customWidth="1"/>
    <col min="22" max="22" width="10.625" style="1" customWidth="1"/>
    <col min="23" max="23" width="7.125" style="1" customWidth="1"/>
    <col min="24" max="24" width="10.625" style="1" customWidth="1"/>
    <col min="25" max="25" width="7.125" style="1" customWidth="1"/>
    <col min="26" max="26" width="10.625" style="1" customWidth="1"/>
    <col min="27" max="27" width="7.125" style="1" customWidth="1"/>
    <col min="28" max="28" width="10.625" style="1" customWidth="1"/>
    <col min="29" max="29" width="7.125" style="1" customWidth="1"/>
    <col min="30" max="30" width="10.625" style="1" customWidth="1"/>
    <col min="31" max="16384" width="9.00390625" style="1" customWidth="1"/>
  </cols>
  <sheetData>
    <row r="2" spans="3:15" ht="45" customHeight="1">
      <c r="C2" s="33" t="s">
        <v>55</v>
      </c>
      <c r="D2" s="33"/>
      <c r="E2" s="33"/>
      <c r="F2" s="33"/>
      <c r="G2" s="33"/>
      <c r="H2" s="33"/>
      <c r="I2" s="33"/>
      <c r="J2" s="33"/>
      <c r="K2" s="33" t="s">
        <v>0</v>
      </c>
      <c r="L2" s="33"/>
      <c r="M2" s="6"/>
      <c r="O2" s="6"/>
    </row>
    <row r="3" spans="2:15" ht="45" customHeight="1">
      <c r="B3" s="27"/>
      <c r="C3" s="27"/>
      <c r="D3" s="2"/>
      <c r="F3" s="3"/>
      <c r="G3" s="4"/>
      <c r="H3" s="4"/>
      <c r="I3" s="4"/>
      <c r="J3" s="4"/>
      <c r="K3" s="5"/>
      <c r="M3" s="6"/>
      <c r="O3" s="6"/>
    </row>
    <row r="4" spans="1:16" s="9" customFormat="1" ht="21.75" customHeight="1">
      <c r="A4" s="34" t="s">
        <v>56</v>
      </c>
      <c r="B4" s="34"/>
      <c r="C4" s="34"/>
      <c r="D4" s="7"/>
      <c r="E4" s="7"/>
      <c r="F4" s="7"/>
      <c r="G4" s="7"/>
      <c r="H4" s="7"/>
      <c r="I4" s="8"/>
      <c r="J4" s="7"/>
      <c r="K4" s="29" t="s">
        <v>1</v>
      </c>
      <c r="L4" s="29"/>
      <c r="M4" s="29"/>
      <c r="P4" s="23"/>
    </row>
    <row r="5" spans="1:16" s="11" customFormat="1" ht="30" customHeight="1">
      <c r="A5" s="10" t="s">
        <v>2</v>
      </c>
      <c r="B5" s="30" t="s">
        <v>3</v>
      </c>
      <c r="C5" s="31"/>
      <c r="D5" s="30" t="s">
        <v>4</v>
      </c>
      <c r="E5" s="31"/>
      <c r="F5" s="30" t="s">
        <v>5</v>
      </c>
      <c r="G5" s="31"/>
      <c r="H5" s="30" t="s">
        <v>6</v>
      </c>
      <c r="I5" s="31"/>
      <c r="J5" s="30" t="s">
        <v>7</v>
      </c>
      <c r="K5" s="31"/>
      <c r="L5" s="30" t="s">
        <v>8</v>
      </c>
      <c r="M5" s="31"/>
      <c r="N5" s="32"/>
      <c r="O5" s="32"/>
      <c r="P5" s="24"/>
    </row>
    <row r="6" spans="1:15" s="11" customFormat="1" ht="30" customHeight="1">
      <c r="A6" s="12" t="s">
        <v>15</v>
      </c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16</v>
      </c>
      <c r="I6" s="20" t="s">
        <v>17</v>
      </c>
      <c r="J6" s="20" t="s">
        <v>16</v>
      </c>
      <c r="K6" s="20" t="s">
        <v>17</v>
      </c>
      <c r="L6" s="20" t="s">
        <v>16</v>
      </c>
      <c r="M6" s="20" t="s">
        <v>17</v>
      </c>
      <c r="N6" s="26"/>
      <c r="O6" s="26"/>
    </row>
    <row r="7" spans="1:13" s="11" customFormat="1" ht="30" customHeight="1">
      <c r="A7" s="13" t="s">
        <v>18</v>
      </c>
      <c r="B7" s="19">
        <f>SUM(B8:B42)</f>
        <v>115</v>
      </c>
      <c r="C7" s="19">
        <f>SUM(C8:C42)</f>
        <v>1092321</v>
      </c>
      <c r="D7" s="19">
        <f>SUM(D8:D42)</f>
        <v>7</v>
      </c>
      <c r="E7" s="19">
        <f aca="true" t="shared" si="0" ref="E7:M7">SUM(E8:E42)</f>
        <v>57726</v>
      </c>
      <c r="F7" s="19">
        <f t="shared" si="0"/>
        <v>7</v>
      </c>
      <c r="G7" s="19">
        <f t="shared" si="0"/>
        <v>74790</v>
      </c>
      <c r="H7" s="19">
        <f t="shared" si="0"/>
        <v>13</v>
      </c>
      <c r="I7" s="19">
        <f t="shared" si="0"/>
        <v>127026</v>
      </c>
      <c r="J7" s="19">
        <f t="shared" si="0"/>
        <v>12</v>
      </c>
      <c r="K7" s="19">
        <f t="shared" si="0"/>
        <v>89615</v>
      </c>
      <c r="L7" s="19">
        <f t="shared" si="0"/>
        <v>13</v>
      </c>
      <c r="M7" s="19">
        <f t="shared" si="0"/>
        <v>144463</v>
      </c>
    </row>
    <row r="8" spans="1:13" s="11" customFormat="1" ht="30" customHeight="1">
      <c r="A8" s="25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11" customFormat="1" ht="30" customHeight="1">
      <c r="A9" s="25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11" customFormat="1" ht="30" customHeight="1">
      <c r="A10" s="25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1" customFormat="1" ht="30" customHeight="1">
      <c r="A11" s="25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11" customFormat="1" ht="30" customHeight="1">
      <c r="A12" s="25" t="s">
        <v>23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11" customFormat="1" ht="30" customHeight="1">
      <c r="A13" s="25" t="s">
        <v>24</v>
      </c>
      <c r="B13" s="28">
        <v>9</v>
      </c>
      <c r="C13" s="28">
        <v>48402</v>
      </c>
      <c r="D13" s="28"/>
      <c r="E13" s="28"/>
      <c r="F13" s="28">
        <v>1</v>
      </c>
      <c r="G13" s="28">
        <v>5378</v>
      </c>
      <c r="H13" s="28">
        <v>1</v>
      </c>
      <c r="I13" s="28">
        <v>5378</v>
      </c>
      <c r="J13" s="28">
        <v>1</v>
      </c>
      <c r="K13" s="28">
        <v>5378</v>
      </c>
      <c r="L13" s="28"/>
      <c r="M13" s="28"/>
    </row>
    <row r="14" spans="1:13" s="11" customFormat="1" ht="30" customHeight="1">
      <c r="A14" s="25" t="s">
        <v>25</v>
      </c>
      <c r="B14" s="28">
        <v>5</v>
      </c>
      <c r="C14" s="28">
        <v>74067</v>
      </c>
      <c r="D14" s="28"/>
      <c r="E14" s="28"/>
      <c r="F14" s="28"/>
      <c r="G14" s="28"/>
      <c r="H14" s="28"/>
      <c r="I14" s="28"/>
      <c r="J14" s="28"/>
      <c r="K14" s="28"/>
      <c r="L14" s="28">
        <v>1</v>
      </c>
      <c r="M14" s="28">
        <v>1078</v>
      </c>
    </row>
    <row r="15" spans="1:13" s="11" customFormat="1" ht="30" customHeight="1">
      <c r="A15" s="25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1" customFormat="1" ht="30" customHeight="1">
      <c r="A16" s="25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11" customFormat="1" ht="30" customHeight="1">
      <c r="A17" s="25" t="s">
        <v>28</v>
      </c>
      <c r="B17" s="28">
        <v>3</v>
      </c>
      <c r="C17" s="28">
        <v>8976</v>
      </c>
      <c r="D17" s="28"/>
      <c r="E17" s="28"/>
      <c r="F17" s="28">
        <v>1</v>
      </c>
      <c r="G17" s="28">
        <v>3754</v>
      </c>
      <c r="H17" s="28"/>
      <c r="I17" s="28"/>
      <c r="J17" s="28">
        <v>2</v>
      </c>
      <c r="K17" s="28">
        <v>5222</v>
      </c>
      <c r="L17" s="28"/>
      <c r="M17" s="28"/>
    </row>
    <row r="18" spans="1:13" s="11" customFormat="1" ht="30" customHeight="1">
      <c r="A18" s="25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11" customFormat="1" ht="30" customHeight="1">
      <c r="A19" s="25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1" customFormat="1" ht="30" customHeight="1">
      <c r="A20" s="25" t="s">
        <v>31</v>
      </c>
      <c r="B20" s="28">
        <v>9</v>
      </c>
      <c r="C20" s="28">
        <v>139082</v>
      </c>
      <c r="D20" s="28"/>
      <c r="E20" s="28"/>
      <c r="F20" s="28">
        <v>1</v>
      </c>
      <c r="G20" s="28">
        <v>31243</v>
      </c>
      <c r="H20" s="28">
        <v>1</v>
      </c>
      <c r="I20" s="28">
        <v>4978</v>
      </c>
      <c r="J20" s="28"/>
      <c r="K20" s="28"/>
      <c r="L20" s="28">
        <v>2</v>
      </c>
      <c r="M20" s="28">
        <v>33152</v>
      </c>
    </row>
    <row r="21" spans="1:13" s="11" customFormat="1" ht="30" customHeight="1">
      <c r="A21" s="25" t="s">
        <v>32</v>
      </c>
      <c r="B21" s="28">
        <v>15</v>
      </c>
      <c r="C21" s="28">
        <v>441857</v>
      </c>
      <c r="D21" s="28">
        <v>1</v>
      </c>
      <c r="E21" s="28">
        <v>31385</v>
      </c>
      <c r="F21" s="28"/>
      <c r="G21" s="28"/>
      <c r="H21" s="28">
        <v>2</v>
      </c>
      <c r="I21" s="28">
        <v>61196</v>
      </c>
      <c r="J21" s="28">
        <v>1</v>
      </c>
      <c r="K21" s="28">
        <v>31385</v>
      </c>
      <c r="L21" s="28">
        <v>2</v>
      </c>
      <c r="M21" s="28">
        <v>63512</v>
      </c>
    </row>
    <row r="22" spans="1:13" s="11" customFormat="1" ht="30" customHeight="1">
      <c r="A22" s="25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1" customFormat="1" ht="30" customHeight="1">
      <c r="A23" s="25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11" customFormat="1" ht="30" customHeight="1">
      <c r="A24" s="25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s="11" customFormat="1" ht="30" customHeight="1">
      <c r="A25" s="25" t="s">
        <v>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1" customFormat="1" ht="30" customHeight="1">
      <c r="A26" s="25" t="s">
        <v>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1" customFormat="1" ht="30" customHeight="1">
      <c r="A27" s="25" t="s">
        <v>38</v>
      </c>
      <c r="B27" s="28">
        <v>34</v>
      </c>
      <c r="C27" s="28">
        <v>296648</v>
      </c>
      <c r="D27" s="28">
        <v>3</v>
      </c>
      <c r="E27" s="28">
        <v>17514</v>
      </c>
      <c r="F27" s="28">
        <v>2</v>
      </c>
      <c r="G27" s="28">
        <v>30289</v>
      </c>
      <c r="H27" s="28">
        <v>5</v>
      </c>
      <c r="I27" s="28">
        <v>47051</v>
      </c>
      <c r="J27" s="28">
        <v>5</v>
      </c>
      <c r="K27" s="28">
        <v>43460</v>
      </c>
      <c r="L27" s="28">
        <v>3</v>
      </c>
      <c r="M27" s="28">
        <v>36896</v>
      </c>
    </row>
    <row r="28" spans="1:13" s="11" customFormat="1" ht="30" customHeight="1">
      <c r="A28" s="25" t="s">
        <v>39</v>
      </c>
      <c r="B28" s="28">
        <v>40</v>
      </c>
      <c r="C28" s="28">
        <v>83289</v>
      </c>
      <c r="D28" s="28">
        <v>3</v>
      </c>
      <c r="E28" s="28">
        <v>8827</v>
      </c>
      <c r="F28" s="28">
        <v>2</v>
      </c>
      <c r="G28" s="28">
        <v>4126</v>
      </c>
      <c r="H28" s="28">
        <v>4</v>
      </c>
      <c r="I28" s="28">
        <v>8423</v>
      </c>
      <c r="J28" s="28">
        <v>3</v>
      </c>
      <c r="K28" s="28">
        <v>4170</v>
      </c>
      <c r="L28" s="28">
        <v>5</v>
      </c>
      <c r="M28" s="28">
        <v>9825</v>
      </c>
    </row>
    <row r="29" spans="1:13" s="11" customFormat="1" ht="30" customHeight="1">
      <c r="A29" s="25" t="s">
        <v>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1" customFormat="1" ht="30" customHeight="1">
      <c r="A30" s="25" t="s">
        <v>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11" customFormat="1" ht="30" customHeight="1">
      <c r="A31" s="25" t="s">
        <v>42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11" customFormat="1" ht="30" customHeight="1">
      <c r="A32" s="25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11" customFormat="1" ht="30" customHeight="1">
      <c r="A33" s="25" t="s">
        <v>44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1" customFormat="1" ht="30" customHeight="1">
      <c r="A34" s="25" t="s">
        <v>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s="11" customFormat="1" ht="30" customHeight="1">
      <c r="A35" s="25" t="s">
        <v>46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11" customFormat="1" ht="30" customHeight="1">
      <c r="A36" s="25" t="s">
        <v>47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s="11" customFormat="1" ht="30" customHeight="1">
      <c r="A37" s="25" t="s">
        <v>48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s="11" customFormat="1" ht="30" customHeight="1">
      <c r="A38" s="25" t="s">
        <v>49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s="11" customFormat="1" ht="30" customHeight="1">
      <c r="A39" s="25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11" customFormat="1" ht="30" customHeight="1">
      <c r="A40" s="25" t="s">
        <v>51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11" customFormat="1" ht="30" customHeight="1">
      <c r="A41" s="25" t="s">
        <v>52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11" customFormat="1" ht="30" customHeight="1">
      <c r="A42" s="25" t="s">
        <v>53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5" s="11" customFormat="1" ht="13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3:15" s="11" customFormat="1" ht="45" customHeight="1">
      <c r="C44" s="33" t="s">
        <v>55</v>
      </c>
      <c r="D44" s="33"/>
      <c r="E44" s="33"/>
      <c r="F44" s="33"/>
      <c r="G44" s="33"/>
      <c r="H44" s="33"/>
      <c r="I44" s="33"/>
      <c r="J44" s="33"/>
      <c r="K44" s="33" t="s">
        <v>0</v>
      </c>
      <c r="L44" s="33"/>
      <c r="M44" s="16"/>
      <c r="O44" s="16"/>
    </row>
    <row r="45" spans="3:15" s="11" customFormat="1" ht="45" customHeight="1"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16"/>
      <c r="O45" s="16"/>
    </row>
    <row r="46" spans="1:15" s="11" customFormat="1" ht="21.75" customHeight="1">
      <c r="A46" s="34" t="s">
        <v>57</v>
      </c>
      <c r="B46" s="34"/>
      <c r="C46" s="34"/>
      <c r="D46" s="17"/>
      <c r="E46" s="17"/>
      <c r="F46" s="17"/>
      <c r="G46" s="17"/>
      <c r="H46" s="17"/>
      <c r="I46" s="18"/>
      <c r="J46" s="17"/>
      <c r="L46" s="17"/>
      <c r="M46" s="29" t="s">
        <v>1</v>
      </c>
      <c r="N46" s="29"/>
      <c r="O46" s="29"/>
    </row>
    <row r="47" spans="1:15" s="11" customFormat="1" ht="30" customHeight="1">
      <c r="A47" s="10" t="s">
        <v>2</v>
      </c>
      <c r="B47" s="30" t="s">
        <v>54</v>
      </c>
      <c r="C47" s="31"/>
      <c r="D47" s="30" t="s">
        <v>9</v>
      </c>
      <c r="E47" s="31"/>
      <c r="F47" s="30" t="s">
        <v>10</v>
      </c>
      <c r="G47" s="31"/>
      <c r="H47" s="30" t="s">
        <v>11</v>
      </c>
      <c r="I47" s="31"/>
      <c r="J47" s="30" t="s">
        <v>12</v>
      </c>
      <c r="K47" s="31"/>
      <c r="L47" s="30" t="s">
        <v>13</v>
      </c>
      <c r="M47" s="31"/>
      <c r="N47" s="30" t="s">
        <v>14</v>
      </c>
      <c r="O47" s="31"/>
    </row>
    <row r="48" spans="1:15" s="11" customFormat="1" ht="30" customHeight="1">
      <c r="A48" s="12" t="s">
        <v>15</v>
      </c>
      <c r="B48" s="20" t="s">
        <v>16</v>
      </c>
      <c r="C48" s="20" t="s">
        <v>17</v>
      </c>
      <c r="D48" s="20" t="s">
        <v>16</v>
      </c>
      <c r="E48" s="20" t="s">
        <v>17</v>
      </c>
      <c r="F48" s="20" t="s">
        <v>16</v>
      </c>
      <c r="G48" s="20" t="s">
        <v>17</v>
      </c>
      <c r="H48" s="20" t="s">
        <v>16</v>
      </c>
      <c r="I48" s="20" t="s">
        <v>17</v>
      </c>
      <c r="J48" s="20" t="s">
        <v>16</v>
      </c>
      <c r="K48" s="20" t="s">
        <v>17</v>
      </c>
      <c r="L48" s="20" t="s">
        <v>16</v>
      </c>
      <c r="M48" s="20" t="s">
        <v>17</v>
      </c>
      <c r="N48" s="20" t="s">
        <v>16</v>
      </c>
      <c r="O48" s="20" t="s">
        <v>17</v>
      </c>
    </row>
    <row r="49" spans="1:15" s="11" customFormat="1" ht="30" customHeight="1">
      <c r="A49" s="13" t="s">
        <v>18</v>
      </c>
      <c r="B49" s="19">
        <f aca="true" t="shared" si="1" ref="B49:O49">SUM(B50:B116)</f>
        <v>12</v>
      </c>
      <c r="C49" s="19">
        <f t="shared" si="1"/>
        <v>111066</v>
      </c>
      <c r="D49" s="19">
        <f t="shared" si="1"/>
        <v>6</v>
      </c>
      <c r="E49" s="19">
        <f t="shared" si="1"/>
        <v>28857</v>
      </c>
      <c r="F49" s="19">
        <f t="shared" si="1"/>
        <v>8</v>
      </c>
      <c r="G49" s="19">
        <f t="shared" si="1"/>
        <v>87445</v>
      </c>
      <c r="H49" s="19">
        <f t="shared" si="1"/>
        <v>11</v>
      </c>
      <c r="I49" s="19">
        <f t="shared" si="1"/>
        <v>113323</v>
      </c>
      <c r="J49" s="19">
        <f t="shared" si="1"/>
        <v>10</v>
      </c>
      <c r="K49" s="19">
        <f t="shared" si="1"/>
        <v>85315</v>
      </c>
      <c r="L49" s="19">
        <f t="shared" si="1"/>
        <v>7</v>
      </c>
      <c r="M49" s="19">
        <f t="shared" si="1"/>
        <v>39499</v>
      </c>
      <c r="N49" s="19">
        <f t="shared" si="1"/>
        <v>9</v>
      </c>
      <c r="O49" s="19">
        <f t="shared" si="1"/>
        <v>133196</v>
      </c>
    </row>
    <row r="50" spans="1:15" s="11" customFormat="1" ht="30" customHeight="1">
      <c r="A50" s="25" t="s">
        <v>19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s="11" customFormat="1" ht="30" customHeight="1">
      <c r="A51" s="25" t="s">
        <v>20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s="11" customFormat="1" ht="30" customHeight="1">
      <c r="A52" s="25" t="s">
        <v>21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1" customFormat="1" ht="30" customHeight="1">
      <c r="A53" s="25" t="s">
        <v>22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11" customFormat="1" ht="30" customHeight="1">
      <c r="A54" s="25" t="s">
        <v>23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s="11" customFormat="1" ht="30" customHeight="1">
      <c r="A55" s="25" t="s">
        <v>24</v>
      </c>
      <c r="B55" s="28">
        <v>1</v>
      </c>
      <c r="C55" s="28">
        <v>5378</v>
      </c>
      <c r="D55" s="28">
        <v>1</v>
      </c>
      <c r="E55" s="28">
        <v>5378</v>
      </c>
      <c r="F55" s="28">
        <v>1</v>
      </c>
      <c r="G55" s="28">
        <v>5378</v>
      </c>
      <c r="H55" s="28">
        <v>1</v>
      </c>
      <c r="I55" s="28">
        <v>5378</v>
      </c>
      <c r="J55" s="28"/>
      <c r="K55" s="28"/>
      <c r="L55" s="28">
        <v>1</v>
      </c>
      <c r="M55" s="28">
        <v>5378</v>
      </c>
      <c r="N55" s="28">
        <v>1</v>
      </c>
      <c r="O55" s="28">
        <v>5378</v>
      </c>
    </row>
    <row r="56" spans="1:15" s="11" customFormat="1" ht="30" customHeight="1">
      <c r="A56" s="25" t="s">
        <v>25</v>
      </c>
      <c r="B56" s="28"/>
      <c r="C56" s="28"/>
      <c r="D56" s="28"/>
      <c r="E56" s="28"/>
      <c r="F56" s="28"/>
      <c r="G56" s="28"/>
      <c r="H56" s="28">
        <v>3</v>
      </c>
      <c r="I56" s="28">
        <v>52864</v>
      </c>
      <c r="J56" s="28"/>
      <c r="K56" s="28"/>
      <c r="L56" s="28">
        <v>1</v>
      </c>
      <c r="M56" s="28">
        <v>20125</v>
      </c>
      <c r="N56" s="28"/>
      <c r="O56" s="28"/>
    </row>
    <row r="57" spans="1:15" s="11" customFormat="1" ht="30" customHeight="1">
      <c r="A57" s="25" t="s">
        <v>26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1" customFormat="1" ht="30" customHeight="1">
      <c r="A58" s="25" t="s">
        <v>27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11" customFormat="1" ht="30" customHeight="1">
      <c r="A59" s="25" t="s">
        <v>28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s="11" customFormat="1" ht="30" customHeight="1">
      <c r="A60" s="25" t="s">
        <v>29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11" customFormat="1" ht="30" customHeight="1">
      <c r="A61" s="25" t="s">
        <v>30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11" customFormat="1" ht="30" customHeight="1">
      <c r="A62" s="25" t="s">
        <v>31</v>
      </c>
      <c r="B62" s="28">
        <v>1</v>
      </c>
      <c r="C62" s="28">
        <v>30014</v>
      </c>
      <c r="D62" s="28"/>
      <c r="E62" s="28"/>
      <c r="F62" s="28">
        <v>1</v>
      </c>
      <c r="G62" s="28">
        <v>3325</v>
      </c>
      <c r="H62" s="28"/>
      <c r="I62" s="28"/>
      <c r="J62" s="28"/>
      <c r="K62" s="28"/>
      <c r="L62" s="28">
        <v>1</v>
      </c>
      <c r="M62" s="28">
        <v>4806</v>
      </c>
      <c r="N62" s="28">
        <v>2</v>
      </c>
      <c r="O62" s="28">
        <v>31564</v>
      </c>
    </row>
    <row r="63" spans="1:15" s="11" customFormat="1" ht="30" customHeight="1">
      <c r="A63" s="25" t="s">
        <v>32</v>
      </c>
      <c r="B63" s="28">
        <v>1</v>
      </c>
      <c r="C63" s="28">
        <v>32795</v>
      </c>
      <c r="D63" s="28">
        <v>1</v>
      </c>
      <c r="E63" s="28">
        <v>1572</v>
      </c>
      <c r="F63" s="28">
        <v>2</v>
      </c>
      <c r="G63" s="28">
        <v>61805</v>
      </c>
      <c r="H63" s="28">
        <v>1</v>
      </c>
      <c r="I63" s="28">
        <v>32379</v>
      </c>
      <c r="J63" s="28">
        <v>2</v>
      </c>
      <c r="K63" s="28">
        <v>62392</v>
      </c>
      <c r="L63" s="28"/>
      <c r="M63" s="28"/>
      <c r="N63" s="28">
        <v>2</v>
      </c>
      <c r="O63" s="28">
        <v>63436</v>
      </c>
    </row>
    <row r="64" spans="1:15" s="11" customFormat="1" ht="30" customHeight="1">
      <c r="A64" s="25" t="s">
        <v>33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s="11" customFormat="1" ht="30" customHeight="1">
      <c r="A65" s="25" t="s">
        <v>34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s="11" customFormat="1" ht="30" customHeight="1">
      <c r="A66" s="25" t="s">
        <v>35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11" customFormat="1" ht="30" customHeight="1">
      <c r="A67" s="25" t="s">
        <v>36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1" customFormat="1" ht="30" customHeight="1">
      <c r="A68" s="25" t="s">
        <v>37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1" customFormat="1" ht="30" customHeight="1">
      <c r="A69" s="25" t="s">
        <v>38</v>
      </c>
      <c r="B69" s="28">
        <v>2</v>
      </c>
      <c r="C69" s="28">
        <v>30289</v>
      </c>
      <c r="D69" s="28">
        <v>3</v>
      </c>
      <c r="E69" s="28">
        <v>20132</v>
      </c>
      <c r="F69" s="28">
        <v>2</v>
      </c>
      <c r="G69" s="28">
        <v>12676</v>
      </c>
      <c r="H69" s="28">
        <v>3</v>
      </c>
      <c r="I69" s="28">
        <v>15727</v>
      </c>
      <c r="J69" s="28">
        <v>2</v>
      </c>
      <c r="K69" s="28">
        <v>9151</v>
      </c>
      <c r="L69" s="28">
        <v>1</v>
      </c>
      <c r="M69" s="28">
        <v>1586</v>
      </c>
      <c r="N69" s="28">
        <v>3</v>
      </c>
      <c r="O69" s="28">
        <v>31877</v>
      </c>
    </row>
    <row r="70" spans="1:15" s="11" customFormat="1" ht="30" customHeight="1">
      <c r="A70" s="25" t="s">
        <v>39</v>
      </c>
      <c r="B70" s="28">
        <v>7</v>
      </c>
      <c r="C70" s="28">
        <v>12590</v>
      </c>
      <c r="D70" s="28">
        <v>1</v>
      </c>
      <c r="E70" s="28">
        <v>1775</v>
      </c>
      <c r="F70" s="28">
        <v>2</v>
      </c>
      <c r="G70" s="28">
        <v>4261</v>
      </c>
      <c r="H70" s="28">
        <v>3</v>
      </c>
      <c r="I70" s="28">
        <v>6975</v>
      </c>
      <c r="J70" s="28">
        <v>6</v>
      </c>
      <c r="K70" s="28">
        <v>13772</v>
      </c>
      <c r="L70" s="28">
        <v>3</v>
      </c>
      <c r="M70" s="28">
        <v>7604</v>
      </c>
      <c r="N70" s="28">
        <v>1</v>
      </c>
      <c r="O70" s="28">
        <v>941</v>
      </c>
    </row>
    <row r="71" spans="1:15" s="11" customFormat="1" ht="30" customHeight="1">
      <c r="A71" s="25" t="s">
        <v>40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s="11" customFormat="1" ht="30" customHeight="1">
      <c r="A72" s="25" t="s">
        <v>41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1" customFormat="1" ht="30" customHeight="1">
      <c r="A73" s="25" t="s">
        <v>42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s="11" customFormat="1" ht="30" customHeight="1">
      <c r="A74" s="25" t="s">
        <v>43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s="11" customFormat="1" ht="30" customHeight="1">
      <c r="A75" s="25" t="s">
        <v>44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s="11" customFormat="1" ht="30" customHeight="1">
      <c r="A76" s="25" t="s">
        <v>45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s="11" customFormat="1" ht="30" customHeight="1">
      <c r="A77" s="25" t="s">
        <v>46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1" customFormat="1" ht="30" customHeight="1">
      <c r="A78" s="25" t="s">
        <v>47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s="11" customFormat="1" ht="30" customHeight="1">
      <c r="A79" s="25" t="s">
        <v>48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s="11" customFormat="1" ht="30" customHeight="1">
      <c r="A80" s="25" t="s">
        <v>49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s="11" customFormat="1" ht="30" customHeight="1">
      <c r="A81" s="25" t="s">
        <v>50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s="11" customFormat="1" ht="30" customHeight="1">
      <c r="A82" s="25" t="s">
        <v>51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1" customFormat="1" ht="30" customHeight="1">
      <c r="A83" s="25" t="s">
        <v>52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s="11" customFormat="1" ht="30" customHeight="1">
      <c r="A84" s="25" t="s">
        <v>53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</sheetData>
  <sheetProtection/>
  <mergeCells count="22">
    <mergeCell ref="D47:E47"/>
    <mergeCell ref="F47:G47"/>
    <mergeCell ref="H47:I47"/>
    <mergeCell ref="J47:K47"/>
    <mergeCell ref="L47:M47"/>
    <mergeCell ref="N47:O47"/>
    <mergeCell ref="N5:O5"/>
    <mergeCell ref="C2:J2"/>
    <mergeCell ref="K2:L2"/>
    <mergeCell ref="C44:J44"/>
    <mergeCell ref="K44:L44"/>
    <mergeCell ref="A4:C4"/>
    <mergeCell ref="A46:C46"/>
    <mergeCell ref="B47:C47"/>
    <mergeCell ref="K4:M4"/>
    <mergeCell ref="M46:O46"/>
    <mergeCell ref="B5:C5"/>
    <mergeCell ref="D5:E5"/>
    <mergeCell ref="L5:M5"/>
    <mergeCell ref="F5:G5"/>
    <mergeCell ref="H5:I5"/>
    <mergeCell ref="J5:K5"/>
  </mergeCells>
  <printOptions/>
  <pageMargins left="0.5905511811023623" right="0.5118110236220472" top="0.5118110236220472" bottom="0.5511811023622047" header="0.3937007874015748" footer="0.2755905511811024"/>
  <pageSetup firstPageNumber="21" useFirstPageNumber="1" horizontalDpi="300" verticalDpi="300" orientation="portrait" paperSize="9" scale="65" r:id="rId1"/>
  <headerFooter alignWithMargins="0">
    <oddHeader>&amp;R
</oddHeader>
    <oddFooter>&amp;C&amp;"ＭＳ Ｐ明朝,標準"&amp;26&amp;P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2015-01-29T05:49:03Z</cp:lastPrinted>
  <dcterms:created xsi:type="dcterms:W3CDTF">2011-01-26T05:10:38Z</dcterms:created>
  <dcterms:modified xsi:type="dcterms:W3CDTF">2015-01-29T05:50:12Z</dcterms:modified>
  <cp:category/>
  <cp:version/>
  <cp:contentType/>
  <cp:contentStatus/>
</cp:coreProperties>
</file>